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chison.sharepoint.com/sites/AudioProjects/Shared Documents/RockKidz/RockKidz_PDF/"/>
    </mc:Choice>
  </mc:AlternateContent>
  <xr:revisionPtr revIDLastSave="16" documentId="13_ncr:1_{0DBC1264-2012-4E39-93FF-EA50F7F690D0}" xr6:coauthVersionLast="47" xr6:coauthVersionMax="47" xr10:uidLastSave="{47119EC1-B90F-4F27-8153-2E4F426FAC8D}"/>
  <bookViews>
    <workbookView xWindow="900" yWindow="-108" windowWidth="22248" windowHeight="13176" xr2:uid="{ED508E7A-78CC-4991-98D7-E8495DD8E5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1" l="1"/>
  <c r="E51" i="1"/>
  <c r="E52" i="1"/>
  <c r="E53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</calcChain>
</file>

<file path=xl/sharedStrings.xml><?xml version="1.0" encoding="utf-8"?>
<sst xmlns="http://schemas.openxmlformats.org/spreadsheetml/2006/main" count="199" uniqueCount="183">
  <si>
    <t>txtSOTWContent</t>
  </si>
  <si>
    <t>txtNameOfBook</t>
  </si>
  <si>
    <t>txtSOTWID</t>
  </si>
  <si>
    <t>孩子们，圣诞节到了。这个圣诞节，我们的故事就从光开始。我们什么时候需要光? 是白天的时候吗? 当然不是，在黑暗中我们才需要光，因为我们看不见。当真的很黑的时候，即使是最微弱的光线也能被看到。想象有盏灯照耀在你身上，除了你没有别人，单单照在你身上。当光线像这样照在你身上时，你就在聚光灯下。当你在聚光灯下时，所有的目光都聚焦在你身上。……</t>
  </si>
  <si>
    <t>SOTW20201220</t>
  </si>
  <si>
    <t>每次我们听到这个故事，我们都能看到我们的天父上帝是多么爱我们。即使我们离祂很远，祂也总是寻找机会跑向我们，拥抱我们，亲吻我们，向我们表达祂对我们的爱。这是否意味着我们的天父上帝在我们使坏的时候也奖励我们？不，绝不是这样。故事中的父亲知道，帮助他儿子最好的方法，就是让他看到自己被爱得有多深，即使在他不值得被爱的时候。……</t>
  </si>
  <si>
    <t>SOTW20201227</t>
  </si>
  <si>
    <t>所罗门求智慧，神就赐给他。好消息是，当我们祈求的时候，神也会赐给我们。让我们翻到雅各书1:5，圣经说：你们中间若有缺少智慧的，应当求那厚赐予众人、也不斥责人的神，主就必赐给他。所以，向上帝祈求！求，就会赐给你智慧！</t>
  </si>
  <si>
    <t>SOTW20210103</t>
  </si>
  <si>
    <t>圣经说：“因为你们用什么方式待人，你们也必被用同样的方式对待。” 让我们成为喜乐的给予者和分享者吧！如同良善的上帝一样，让我们也做乐于施予的人。我们可以给予的远远不只是见得到摸得着的东西，还可以给予其它人我们的时间、我们的关怀和我们的帮助。我们做乐于施予的人，是因为无论我们如何慷慨地施予，也永远比不上天父上帝对我们的慷慨施予！阿门！</t>
  </si>
  <si>
    <t>SOTW20201213</t>
  </si>
  <si>
    <t>神的安排真的是最好的。但以理和他的朋友们比其他人更健康、更强壮、更聪明、更有智慧。当但以理和他的朋友们相信耶和华，选择按祂的方式去做的时候，耶和华便给他们智慧，用最好的方法去行，使他们得到最好的结果。我们的神喜欢我们信任祂，按祂的方法做事。神喜欢这样，因为祂知道祂的道路真的是最好的道路。</t>
  </si>
  <si>
    <t>SOTW20210117</t>
  </si>
  <si>
    <t>我们今天学到的是——先做那必不可少的事！耶稣说：“ …… 但是不可少的只有一件，马利亚已经选择了那上好的福分 …… ” 当我们选择先做最重要的事，其他的事就会变得容易多了。就像我们衬衫上的钮扣一样，只要第一个钮扣扣正确了，所有其他钮扣就会就位。如果一开始就扣错了第一个钮扣的位置，光是穿衣打扮这件事，也会成为一项艰难的事情。所以让我们像马利亚一样，记住要先做那必不可少的事。</t>
  </si>
  <si>
    <t>SOTW20210124</t>
  </si>
  <si>
    <t>上帝给你真正好礼物通常是放在你里面的，像一颗大而善良的心，让你成为别人真正的好朋友。所以，不要太担心自己的外表某个地方。你在外表所看到的并不能决定你是谁。只要确保你的内心是美好而坚强的，那么外在美很快就会迎头赶上。想想看，当上帝创造你的时候，祂把你创造得如此特别，以至于没有其他人和你一样。你是限量版的，独一无二的，这让你变得很宝贵。因为如此宝贵，你得说：“主啊，我赞美你，因为我是受造奇妙可畏的。”</t>
  </si>
  <si>
    <t>SOTW20210131</t>
  </si>
  <si>
    <t>一旦你发现自己在皱眉或担心某事，告诉耶稣，把你所担心的抛给祂，你可以相信祂会帮助你，好好照顾你。最重要的是，祂会充满着爱去做这些事。为什么？因为祂顾念你！</t>
  </si>
  <si>
    <t>SOTW20210207</t>
  </si>
  <si>
    <t>神看顾路得，祂今天也同样一直看顾着我们。就像路得一样，我们要做的就是相信祂，信靠祂。在路得的故事中，上帝派波阿斯去把路得的一无所有变成样样都有。在我们的故事里，上帝把祂的儿子赐给我们，虽然我们可能开始时一无所有且孤立无助，但因为我们有耶稣，祂就会预备好东西给我们。当我们有了耶稣，我们就有了所需要的一切。</t>
  </si>
  <si>
    <t>SOTW20210214</t>
  </si>
  <si>
    <t>麻风病人所听到的好消息给了他希望 —— 终于有人有能力帮助我了！麻风病人确信耶稣是有这个能力的，他所不敢确定的是：耶稣愿不愿这样做。“主啊，如果你愿意……” 你怎么想？耶稣愿意帮助他吗？那天，麻风病人得到了耶稣响亮而清晰的回答。耶稣伸手去触摸他，对他说：“是的，我愿意……” 当你记住十字架的救恩，你就可以确信，每一次你仰望主的时候，答案总是会令你欢欣鼓舞的。</t>
  </si>
  <si>
    <t>SOTW20210221</t>
  </si>
  <si>
    <t>我们知道我们可以勇敢地向神祈求我们所需要的一切。我们有勇气，是因为我们知道我们的上帝是多么地爱我们。我们不必紧张，因为希伯来书4:16告诉我们，我们的神是赐恩典的神——永远不在于我们要做得多好，而在于祂对我们有多好！现在你听到了这个好消息，也许你在想，那么我该如何大胆地做呢？答案很简单，照巴底买所做的去做——向耶稣呼求！</t>
  </si>
  <si>
    <t>SOTW20210228</t>
  </si>
  <si>
    <t>你有能力去做一些事情——祷告！当你在路上看到车祸时，你可以这样祷告：“亲爱的主，请保护这些人的安全，拯救他们。阿们！”当你看到某人生病时，你可以这样祷告：“亲爱的主啊，请保佑他们健康，治愈他们。阿们！”当你看到你的朋友有困难的时候，你可以这样祷告：“主啊，请赐给我的朋友智慧，让他知道该怎么做。奉耶稣的名，阿门！”我们不需要眼睁睁地看着事情发生，我们可以用充满能力的祷告让事情变好！</t>
  </si>
  <si>
    <t>SOTW20210307</t>
  </si>
  <si>
    <t>当我们知道我们的神是多么的好，是多么的爱我们时，我们就可以有真正的信心和胆量说——主与我同在，我不怕遭害！我们不必害怕我们看到的坏消息：比如病毒传播，比如有人身体不适，比如我们和朋友之间可能会遇到的麻烦，或者我们在学校面临的挑战。我们也不必担心发生在我们周围的事情：比如爸爸妈妈换了工作或者没有工作了，好像家里的一切都变了，你甚至不知道为什么。不必害怕，因为上帝与我们同在！祂会看顾我们，祂会保护我们免受一切危险和伤害，使我们留在安全的港湾。</t>
  </si>
  <si>
    <t>SOTW20210314</t>
  </si>
  <si>
    <t>恩典是我们不配得的来自上帝的恩惠。这意味着，不在乎你必须有多好，而是在于上帝对你有多好。哥林多后书9:8的意思是神能给你很多恩惠和祝福，使你能做成每一件善事。你可以成为别人的祝福，是因为上帝如此赐福于你！</t>
  </si>
  <si>
    <t>SOTW20210321</t>
  </si>
  <si>
    <t>比撒列之前的经验可能只是重复地用泥制作砖头而已。在出埃及以前，比撒列是一个奴隶，过着当奴仆的生活。出埃及记31章告诉我们，神将比撒列以前所没有的技能和能力赐给他。神不仅告诉比撒列要做什么，神也指示他怎样去做。能得到特殊的技能和能力听起来很棒，但神给了比撒列更令人敬畏的东西——神用圣灵充满了比撒列，又赐他智慧、聪明、知识，使比撒列拥有生活中通往幸福和成功所需要的一切。</t>
  </si>
  <si>
    <t>SOTW20210328</t>
  </si>
  <si>
    <t>孩子们，耶稣向我们展示了最伟大的爱，因为祂的身体为我们而舍，祂的医治和健康都归我们；因为相信祂，我们就有了永生。我想让你们看到，耶稣把你们心中的恐惧和焦虑带走，祂将祂的胆量、恩惠和智慧赐给你们，叫你们知道如何处理当行的事。感谢你，耶稣，你和你的爱与每一个孩子同在，你使他们勇敢无畏，奉耶稣圣名使他们的恐惧烟消云散。现在就用你的恩惠和智慧充满他们，使他们一切的不顺利都变得畅通无阻。我们奉耶稣的名祷告，阿门！</t>
  </si>
  <si>
    <t>SOTW20210404</t>
  </si>
  <si>
    <t>约拿的故事告诉我们，错误的选择总是会导致错误的后果，这不是我们想要的。诗篇34:17也告诉我们：“义人呼求，耶和华会聆听；祂会拯救他们脱离一切患难。”谁是义人？我们是！为什么我们是义人？一切都是因为耶稣！因为耶稣在十字架上为我们所做的一切，使我们永远得以与神同在。这意味着我们在困难的时候可以大胆地去找祂，而不是惊慌失措或逃避。你可以向耶稣呼救：“主啊，求你帮助我，指教我该怎样做。请赐给我我所需要的智慧，帮我摆脱这种困境吧！” 当神照你说的那样做的时候，记得说 “谢谢”！</t>
  </si>
  <si>
    <t>SOTW20210411</t>
  </si>
  <si>
    <t>耶稣说:“我来的原因，就是要让人得到丰盛且满足的生命。” 耶稣不只是赐予我们生命；祂来是要给我们丰盛的生命。当祂供应的时候，供应的份量不是刚好勉强足够，而是远远超过我们所求。约翰福音10章10节向我们展示了神的奇妙和慷慨。当我们知道祂是多么想供应我们时，我们就可以大胆地领取。也许你在想——“那么我怎样去大胆地领取呢？”答案很简单，就是我们持续不断地祈求神祝福我们。还记得以利沙对那个寡妇说的话吗？——“不要少拿。” 我们属于一个鼓励我们大胆地从祂那里索取的神，你能得到多少，取决于你敢从祂那里取走多少。</t>
  </si>
  <si>
    <t>SOTW20210418</t>
  </si>
  <si>
    <t>以色列王去找先知以利沙求助。当他的求助得到神应允时，他却没有领取他所需要的所有帮助，他只取走了神要给他的一半而已。你几乎可以听到先知告诉王，神想要给你完全的胜利，但你只拿了一半，你为什么拿那么少？你可以大胆地拿走这一切。噢，先知以利沙知道了一些今天我们所有人都想学的东西——神从不因为我们从祂那里索取太多而生气！事实是，我们的神喜欢给予，慷慨而毫无保留地给予。圣经里充满了神想要给我们的一个又一个应许。所以与其说你怎么敢拿这么多？我们良善而奇妙的神对我们说的：“你需要多少就从我这里领取多少。”</t>
  </si>
  <si>
    <t>SOTW20210425</t>
  </si>
  <si>
    <t>今天的经文&lt;诗篇91:11&gt;说：“因为祂要为你吩咐祂的使者，在你一切所行的路上保护你。” 孩子们，让我们用神的话来宣告这节经文是属于你的，说：“祂吩咐祂的天使掌管我(说你的名字)的一切，在我(说你的名字)一切所行的路上保护我。” 如果你相信，就说一个大大的“阿门”！</t>
  </si>
  <si>
    <t>SOTW20210502</t>
  </si>
  <si>
    <t>Psa</t>
  </si>
  <si>
    <t>今天故事里的米非波设王子一直相信大卫王是他的敌人，直到有一天得到这么好的消息——大卫并不是想伤害他而是想帮助他，他终于摆脱了大卫会追捕他的恐惧。今天我们的好消息是，我们不必惧怕我们的神，我们不必担心祂会对我们皱眉，惩罚我们。我们所知道的真相是——我们知道神爱我们，并应许永远恩待我们！毫无疑问，恩惠慈爱会伴随我们一生！为什么？因为这是我们应得的吗？不是的，这一切跟我们所做的或是没有做的无关，与我们的表现无关；这一切都因为耶稣为了我们在十字架上所成就的事情！</t>
  </si>
  <si>
    <t>SOTW20210509</t>
  </si>
  <si>
    <t>Rom</t>
  </si>
  <si>
    <t>神喜悦亚伯拉罕，为什么呢？因为他很勇敢、很坚强吗？不是；那会是因为他很聪明吗？也不是；圣经甚至也没有说因为亚伯拉罕是个大好人。所有这些都不是真正的原因。神喜悦亚伯拉罕的真正原因是：亚伯兰信耶和华，亚伯兰因为信，耶和华就喜悦他，因此，亚伯兰的信心使他在耶和华面前成了义人。</t>
  </si>
  <si>
    <t>SOTW20210516</t>
  </si>
  <si>
    <t>Gal</t>
  </si>
  <si>
    <t>圣经说：“耶稣如何，我们在这个世界上也如何。” 所以，神是如何对我们说的，我们也按着祂的话来宣告！你有神赋予的能力和权柄在你口中，用这权能来宣告神对你和你所爱的人的保护，宣告说：“灾祸不得临到我们，病毒也不得靠近我们！”你也有祝福他人和自己的能力，你可以宣告说：“我们是幸福的，健康的和强壮的！我们一无所缺！”因为你是属于耶稣的，因为你是神的孩子，神就赋予你的嘴巴带有权柄，祂赋予你的话语带有能力来决定要发生的事。</t>
  </si>
  <si>
    <t>SOTW20210523</t>
  </si>
  <si>
    <t>1Pe</t>
  </si>
  <si>
    <t>圣经说：“神是我们的避难所，是我们的力量，是我们在患难中随时的帮助。” “避难所”是指一个安全或受保护的地方，这意味着每当你害怕或遇到危险时，你可以奔向耶稣，祂会保护你不受到伤害。祂还给了我们力量和勇气，在困难临到时我们就有所需要的力量和勇气去跨越它。“随时的帮助”就是当你需要祂的时候，祂就在你身边。但是我们也不要因为有神对我们每天的保护而变得鲁莽粗心，所以，你每天离开家门之前，如此祈祷：亲爱的阿爸天父，你是我的避难所是我的力量！谢谢你总是作我随时的帮助，使我和我的家人朋友远离困难危险和伤害。我信靠你！奉耶稣的名，阿门。</t>
  </si>
  <si>
    <t>SOTW20210530</t>
  </si>
  <si>
    <t>约翰福音3章16节：“神爱世人，甚至将祂的独生子赐给他们，叫一切信祂的，不至灭亡，反得永生。” 在1500多年的时间里，《圣经》66卷书中的每一个字和每一句话，虽由40多个不同的人写成，但是它们都传递了同样的信息——那就是神如此爱我们，祂把祂的儿子耶稣给了我们。我们所要做的就是相信耶稣。只要相信，你就得拯救了——圣经告诉我们会有永久的生命。而最棒的是——被拯救只是一个全新生命的开始而已。我们读圣经越多，就越能看到耶稣；我们越看见耶稣，我们就越能从里到外转变成像祂一样的人，成为生命中的优胜者和赢家！</t>
  </si>
  <si>
    <t>SOTW20210606</t>
  </si>
  <si>
    <t>Joh</t>
  </si>
  <si>
    <t>圣经告诉我们，神的话就像是一粒种子，我们的心灵就是土壤，可以让种子生根、成长、结果。每一次你来主日学课堂，神都在你心中播下祂话语的种子！每次你聆听到神的话语时，这种情况就会发生！要得到好收成，就要把种子种在好的土壤里！跟我一起祷告说：主啊，感谢你的话语！我相信它，并在心里接受它。在我生命中，让它成就你想让它成就的一切！让它使我和我所做的一切都顺利亨通！阿门。</t>
  </si>
  <si>
    <t>SOTW20210613</t>
  </si>
  <si>
    <t>Isa</t>
  </si>
  <si>
    <t>选择说好话，就是不要说负面的、污秽的话语。圣经告诉我们，我们不应该使用粗言秽语或脏话，这些话语不应该出于我们的嘴唇，我们也不应该使用伤害人的话。相反，神要我们说好的话和有益的话来鼓励人们。当我们说好话时，好事就会发生，人们就受到鼓舞得到祝福。你知道吗？你也会同样得到祝福的，你会结交更多的朋友，从你遇到的人那里得到更多的青睐。当你遵从神话语中的智慧时，祝福就会临到！</t>
  </si>
  <si>
    <t>SOTW20210620</t>
  </si>
  <si>
    <t>Eph</t>
  </si>
  <si>
    <t>神非常喜悦迦勒，祂带领迦勒和他所有的儿女进入应许之地。神说：“唯独我的仆人迦勒有一个不一样的心志，全心全意地追随我。” 迦勒确实看到这片土地上的巨人（困难），但他知道耶和华与他同在。在迦勒心里，他的信心与其他人不一样。他相信，既然神应许把这片土地赐给他们，神一定会帮助他们赶走巨人（克服困难），征服这片土地！迦勒的观点与其他人是那么的不同，就是因为他有非凡的心志！</t>
  </si>
  <si>
    <t>SOTW20210627</t>
  </si>
  <si>
    <t>2Co</t>
  </si>
  <si>
    <t>孩子们，懂得该听谁的话是很重要的。听从对的人的话，你是在向成功的方向迈进。可是，听从不当的人的话，你这是在自找麻烦。箴言13章20节如此说：“与智慧人同行的，必得智慧；和愚昧人做伴的，必受亏损。”你可能会问，有智慧的朋友是什么样子的呢？这是个很好的问题。充满智慧的朋友不会要求你去做违背上帝旨意的事，那是因为上帝的话语是给人智慧的。他们不会叫你去撒谎、欺骗或偷窃，他们也不会叫你去做伤害自己的事，反而他们会给你有益的建议。</t>
  </si>
  <si>
    <t>SOTW20210704</t>
  </si>
  <si>
    <t>Pro</t>
  </si>
  <si>
    <t>成功的关键不在于我们有多棒，而在于我们的神对我们有多好，有多信实！ 我们可以像约瑟所说的那样宣告：“我不能，但是上帝能。” 祂就是那位能给你带来成功的大能者，你所要做的就是信靠祂！所以，无论你处境如何，无论你身处何方，都要像约瑟那样去行：只要坚信神与你同在！</t>
  </si>
  <si>
    <t>SOTW20210711</t>
  </si>
  <si>
    <t>Gen</t>
  </si>
  <si>
    <t>今天我们学习到了神的圣灵会对我们说话！有时，祂会用言语对我们说话，但今天我们学习到，祂也会抛给我们念头和想法，引导我们，保护我们。圣灵的引导是如此温柔，祂从不对我们吼叫，也从不强迫我们跟随祂的道路，祂的引导轻柔得就像把我们往正确的方向轻轻推了一下，就像我们在地图上找到方向一样。为了寻到生命中最好的道路，让圣灵来引路，就像GPS系统为你提供实时的方向一样，让圣灵——上帝的提示系统GPS – God’s Prompting System给你实时的帮助，告诉你该做什么和该去哪里。</t>
  </si>
  <si>
    <t>SOTW20210725</t>
  </si>
  <si>
    <t>当我们认识到神对我们有多好时，感谢神是一件自然且容易的事。我们可以为自己或家人朋友的事情感谢神。感谢不仅仅是对发生在你身边的好的事情的回应，感谢更是保持有一种感恩的心态。为什么要这样做呢？是因为事情总是顺利的吗？不是的！我们感谢神，不是因为所有事都是好的，而是因为神总是对我们好！</t>
  </si>
  <si>
    <t>SOTW20210808</t>
  </si>
  <si>
    <t xml:space="preserve">今天我们听到的好消息是，即使你处于艰难的时刻，你仍然可以相信神对你的爱；即使事情看起来一点也不好，你仍然可以确信神永远对你好！还记得我们学过的关于太阳和各种天气的知识吗？我们知道，无论天气如何变化多端，太阳永远不会消失，它一直在天上那里放射着光芒。只是因为你看不见或感觉不到，并不意味着它不存在。神对我们的爱是一样的！无论发生什么，神永远会爱我们和永远对我们好！  </t>
  </si>
  <si>
    <t>22-23</t>
  </si>
  <si>
    <t>SOTW20210815</t>
  </si>
  <si>
    <t>Lam</t>
  </si>
  <si>
    <t xml:space="preserve">今天让我们一起来看看这节经文，哥林多后书5章17节：“若有人在基督里，他就是新造的人，旧事都已过去，一切都变成新的了。” 这真是个好消息，因为这节圣经告诉我们，无论过去发生了什么悲伤或遗憾的事，我们都有一个全新的开始！每一次，我们失败了，我们不必再困在我们的缺点或错误中，我们可以宣告说：“我是一个新造的人，旧的缺陷和错误都已经过去了，我是新造的，感谢主耶稣，让我有了全新的开始！”  </t>
  </si>
  <si>
    <t>SOTW20210822</t>
  </si>
  <si>
    <t>今天课程是讲述圣餐以及圣餐礼为什么对我们是如此珍贵！圣餐的饼和杯告诉我们，在很多很多年以前，发生了一场非常重要的交易。这场交易是为了买赎我们而发生的。它像收据一样详尽地告诉我们1)这场交易买了什么，2)花了多少钱，3)是怎么支付的，甚至是4)在哪里和5)什么时候发生的。当我们举起饼和杯时，记住以赛亚书53章5节的经文“因祂受的鞭伤，我们得医治”，记住代价已全付了，记住健康和治愈是我们应得的，记住我们吃圣餐的饼喝圣餐的杯，我们是在记念耶稣和祂为我们所做的一切！</t>
  </si>
  <si>
    <t>SOTW20210829</t>
  </si>
  <si>
    <t>我们可能永远不会完全明白事情“为什么why”会这样，“是怎样how”发生，以及“什么时候when”会发生，但这没关系，因为我们只要知道我们属于谁就够了——我们是属于伟大而全能的上帝的！祂爱我们，并应许永远恩待我们，当我们知道这一点，我们就很容易信靠祂！如果你已经为你目前的身体状况祷告且等待了一段时间，还是没有看到有任何起色和好转，记住乃缦的故事，不要放弃，相信圣餐和膏油的医治能力！既然神已经把祂的儿子赐给了我们，那祂一定会赐给我们所需要的健康和复原！我们所要做的其实很简单——就是相信神和接受祂对我们的祝福！</t>
  </si>
  <si>
    <t>SOTW20210905</t>
  </si>
  <si>
    <t>Jer</t>
  </si>
  <si>
    <t xml:space="preserve">无论情况如何，不要认为自己很脆弱和不够坚定，担心所有你做不到的事情；要相信天父上帝对你的爱，大胆地告诉祂你所需要的。坚定地对着心目中的自己说：“耶稣爱我，这我知道。祂把我照顾得很好，我不需要惧怕！阿门。”  记住，我们不是因为自己勇敢或坚强而变得无所畏惧，我们的勇敢不是来自我们自己，我们之所以勇敢，是因为爱中没有恐惧；我们的力量不是来自我们自己，我们的力量是来自我们的天父上帝对我们完全的爱！ </t>
  </si>
  <si>
    <t>SOTW20210912</t>
  </si>
  <si>
    <t>1Jo</t>
  </si>
  <si>
    <t>当有糟糕的事情发生在你周围时，或发生在你身上时，使得你惊呼“哦，糟了”时，你不必害怕慌张。记住，你是在我们良善慈爱的阿爸天父强大而有力的怀抱中，你是如此的安全，受到保护。这样，你可以放松下来，依偎在阿爸父的身上，对祂说：“你是我的避难所，是我的山寨， 是我的神，是我所倚靠的！”所有孩子们一起说：“阿门！”</t>
  </si>
  <si>
    <t>SOTW20210919</t>
  </si>
  <si>
    <t>Psm</t>
  </si>
  <si>
    <t>你有没有想过，为什么脑子被激活的时刻被称为“灵光一现”？打个比方，当我们不理解某件事时，就好像我们在黑暗中摸索一样，完全没有方向和头绪，就像在黑暗房间里配对袜子一样，连这么简单的事情也变得几乎不可能完成。 好消息是，我们不必一直困在黑暗中！我们不必感到迷茫或困惑，我们可以像但以理一样——向神寻求我们所需要的答案！当我们良善的上帝告诉我们答案的那一刻，就好像在黑暗房间里突然灯亮了的感觉——“灵光一现”！当我们向神求智慧时，我们可以相信祂会赐给我们所需要的知识和聪明，让我们“灵光一现”！</t>
  </si>
  <si>
    <t>SOTW20210926</t>
  </si>
  <si>
    <t>Dan</t>
  </si>
  <si>
    <t>在牡蛎奥利的故事中，沙子扎进了它的身体并伤害了它，带来无法止住的疼痛，它所能做的就是不停地哭。日复一日，它的眼泪涂在那粒沙子上，使得沙子锋利的边缘变得光滑，带走了疼痛，并留给奥利一颗美丽而珍贵的珍珠。传道书3:11说：“神造万物，各按其时成为美好。” 这节经文告诉我们：即使目前的状况看起来不太好，但我们慈爱的阿爸天父绝不会让我们呆在一旁伤心哭泣而不顾，祂会在合适的时间里，使这一切转变成为我们生命中的美意与祝福！祂会一天天一点点地带走我们的伤痛和失望，把开始的困难转化成美好的结局！虽然我们并不总是知道何时会发生，但我们可以确信，我们的神会在恰当的时间，以最好的方式，使一切都成为美好！</t>
  </si>
  <si>
    <t>SOTW20211003</t>
  </si>
  <si>
    <t>Ecc</t>
  </si>
  <si>
    <t>孩子们，今天我们学习了，有时事情可能是不公平的。就像罗得自私地从亚伯兰手中夺走了所有好地一样，尽管罗得的叔叔对他表现出如此慷慨之后，罗得还是无动于衷。亚伯兰非但没有对罗得的过分行为提出任何抗议，而是他选择“让路”给他的侄子。为什么亚伯兰能表现出如此慷慨大度呢？&lt;B&gt;答案是：亚伯兰知道真正的祝福总是来自神，他的成功与罗得或其他任何人无关！&lt;/B&gt;在创世记15章，耶和华告诉亚伯兰说：“亚伯兰，不要惧怕！我是你的盾牌，必无比丰厚地赏赐你。”亚伯兰不必担心害怕被利用被欺骗，因为他相信神会保护他——因为“我是你的盾牌”；并供应他——因为“我必无比丰厚地赏赐你”！</t>
  </si>
  <si>
    <t>SOTW20211010</t>
  </si>
  <si>
    <t>SOTW20211017</t>
  </si>
  <si>
    <t>当我们以乐于奉献的方式来对主说“谢谢”时，你猜，主会如何回应我们？答案在圣经里，玛拉基书3章10节说当我们奉献时，我们的上帝会打开天堂的窗户，倒下多到装也装不下的祝福给我们，以这样惊人的慷慨来回馈我们！神还说：“在这方面试验我”，祂的意思是叫我们，“你自己去查证一下这个真相，带上你的什一奉献，看看我会如何祝福你。” 哇！太奇妙了，我们的上帝非但不想从我们这里拿走，而是祂想继续给予我们更多，且要多到装不下；无论我们付出多少，我们所付出的永远都无法超越祂所给予我们的！我们的上帝就是这么慷慨和良善！</t>
  </si>
  <si>
    <t>SOTW20211024</t>
  </si>
  <si>
    <t>Mal</t>
  </si>
  <si>
    <t>我们今天了解到，当向良善的上帝提出要求时，&lt;B&gt;我们可以确信祂有能力并且愿意为我们去实现。&lt;/B&gt;&lt;br /&gt;我们可以肯定：祂是大能的神，祂可以帮助我们，因为天上地下所有的权柄和权能都属于祂，没有任何疾病或挑战对于祂来说是太大或太难的。还记得百夫长的话吗？——“你只需要说一句话”。&lt;br /&gt;我们也可以肯定：祂总是满有丰盛的慈爱，会倾听我们的声音并实现我们所求的。为什么？因为祂爱我们！我们永远不必乞求或恳求，甚至不必向祂提供各种理由来证明我们是配得祂帮助，因为祂在十字架上为我们所做的一切已经显明了祂的慈爱。</t>
  </si>
  <si>
    <t>SOTW20211031</t>
  </si>
  <si>
    <t>Heb</t>
  </si>
  <si>
    <t>当你心灵的插头连接到上帝的话语时，你会得到信心，为你提供一天所需的能量，就像我们的手机一天中都保持有电状态一样。我们能为自己做的最好的事情就是确保我们定期连接到上帝的话语。你可以通过聆听、观看或阅读你最喜爱的圣经故事来为自己充电。又或者你把你最喜欢的圣经经文挑出来，记在心里，常常在你的脑海里想一想，或者自言自语默念一下，通过这些方式来为自己充电。每当我们想到耶稣时，我们就会想起天父是多么爱我们这个好消息。&lt;b&gt;所以不要让你心灵的电池没电了，记得每天连接到上帝的话语，让天父的爱给你充电，重新得力！&lt;/b&gt;</t>
  </si>
  <si>
    <t>SOTW20211107</t>
  </si>
  <si>
    <t>今天，如果你仍然为自己所言或所为的事情感到难过或生气，请不要再让自己困在那个孤单、内疚和耻辱的角落。&lt;b&gt;因着耶稣，今天我们可以自如地从错误或失败中走出来，并且大胆地接受祂对我们的所有爱。&lt;/b&gt;让我们一起祷告说：“感谢主耶稣，感谢你为我所做的一切！感谢你在十字架上承担了我应得的所有惩罚和耻辱，并给了我不配得的爱和仁慈。因为你在十字架上所完成的工作，我不再有内疚和耻辱，我被宽恕了，我是被爱的，我是蒙福的！所有孩子一起说‘阿们！’”</t>
  </si>
  <si>
    <t>SOTW20211114</t>
  </si>
  <si>
    <t>孩子们，如果你感到气馁，或者你在猜想自己是否准备好去实现上帝的计划，别担心！&lt;b&gt;我们不可能知道上帝对我们的计划的所有细节，但没关系，只需要信靠祂并跟随祂。&lt;/b&gt;当我们跟随祂时，祂就会向我们展示祂每一步的奇妙安排。所以，今天让我们宣告上帝对我们的美好计划，把手放在你的心上，跟我一起祷告说：&lt;b&gt;“我相信主对我有美好的计划，祂的计划不是降灾而是要赐福予我！因为耶稣，我有盼望，我的前途和未来是光明的！”&lt;/b&gt;所有孩子一起说：“阿门！”</t>
  </si>
  <si>
    <t>SOTW20211121</t>
  </si>
  <si>
    <t>当我们相信慈爱的天父对我们的应许时，我们就得以亲近祂。所以，当坏消息传来时，不要独自面对你的忧虑或恐惧，只会一味地说：“哦糟了，哦糟了，哦糟了！” 而是要跑向天父那里，相信祂会帮助你、保护你并守护你的安全。现在我们对主说：“你是我的避难所，我的山寨，是我的神，是我所倚靠的。”所有孩子们一起大声说“阿门！”</t>
  </si>
  <si>
    <t>SOTW20211128</t>
  </si>
  <si>
    <t>“万事互相效力”是指上帝运作一切万事万物，使他们的影响力相互叠加，在一系列的时间[过去、现在、将来]和所有空间[万事万物]上，为祂选中的人带来最优的果效。孩子们，如果有一天，你发现自己陷入了困境，令你开始怀疑这是否就是“结局”了，这时请记住你今天听到的好消息：天父已使万事互相效力叫我们得益处！这绝不会是你的最终结局，而且你可以确定你的人生故事会非常精彩。我们怎么知道的呢？是罗马书8章28节告诉我们的。赞美耶稣！</t>
  </si>
  <si>
    <t>1-2</t>
  </si>
  <si>
    <t>Date</t>
  </si>
  <si>
    <t>Chapter</t>
  </si>
  <si>
    <t>Verse</t>
  </si>
  <si>
    <t>BibleBookCode</t>
  </si>
  <si>
    <t>慷慨给予_Be Generous</t>
  </si>
  <si>
    <t>指向耶稣的光_Spotlight On Jesus</t>
  </si>
  <si>
    <t>神的大爱_God’s Great Love</t>
  </si>
  <si>
    <t>向神求智慧_Ask GOD For Wisdom</t>
  </si>
  <si>
    <t>神的道路是最好的_The Best Way</t>
  </si>
  <si>
    <t>必不可少的事_First Things First</t>
  </si>
  <si>
    <t>受造奇妙可畏_Fearfully and wonderfully made</t>
  </si>
  <si>
    <t>神顾念世人_HE Cares For You</t>
  </si>
  <si>
    <t>有了耶稣就有了一切_Favour Gives Me Every Good Thing</t>
  </si>
  <si>
    <t>义人的盼望_The Hope Of The Righteous</t>
  </si>
  <si>
    <t>勇敢地向耶稣祈求_Boldly Ask From HIM</t>
  </si>
  <si>
    <t>义人的祈祷_The Prayer Of The Righteouness</t>
  </si>
  <si>
    <t>我不怕遭害_I Will Fear No Evil</t>
  </si>
  <si>
    <t>蒙福的人必成为他人的祝福_Blessed To Be A Blessing</t>
  </si>
  <si>
    <t>属于你的恩赐_You Have A Gift</t>
  </si>
  <si>
    <t>最伟大的爱_The Greatest Love Of All</t>
  </si>
  <si>
    <t>即使你做错，神还爱着你_Even When It's Your Fault</t>
  </si>
  <si>
    <t>大胆地从神处领取_Boldly Take</t>
  </si>
  <si>
    <t>从神处领取所有_Take It All</t>
  </si>
  <si>
    <t>天使守护着你_Angels To Watch Over You</t>
  </si>
  <si>
    <t>正确的信念通往正确的人生_Believe Right, Live Right</t>
  </si>
  <si>
    <t>因信得福_Blessed By Believing</t>
  </si>
  <si>
    <t>你的话语带有能力_Power In Your Mouth</t>
  </si>
  <si>
    <t>我的避难所，我的力量源泉_My Protection and My Strength</t>
  </si>
  <si>
    <t>圣经是如此告诉我的_For The Bible Tell Me So</t>
  </si>
  <si>
    <t>把神的话植入你心中_Plant God's Word In Your Heart</t>
  </si>
  <si>
    <t>选择说好话_Choose To Speak Good</t>
  </si>
  <si>
    <t>不一样的心志_A Different Spirit</t>
  </si>
  <si>
    <t>与智者同行_Walk With The Wise</t>
  </si>
  <si>
    <t>神与我同在，赐我成功_With Me and For Me</t>
  </si>
  <si>
    <t>圣灵的带领_Led By The Spirit</t>
  </si>
  <si>
    <t>感谢神的良善和慈爱_For He Is Good</t>
  </si>
  <si>
    <t>对神的爱充满信心_Confident Of His Love</t>
  </si>
  <si>
    <t>新造的人_A New Creation</t>
  </si>
  <si>
    <t>记念主耶稣_Remember</t>
  </si>
  <si>
    <t>信靠神行事必得福_Trust And Receive</t>
  </si>
  <si>
    <t>爱里没有惧怕_No Fear</t>
  </si>
  <si>
    <t>亲近神_Close to HIM</t>
  </si>
  <si>
    <t>得智慧，得聪明_Wisdom Gives Understanding</t>
  </si>
  <si>
    <t>神造万物皆有美意_Ollie The Oyster</t>
  </si>
  <si>
    <t>当遇到不公平的对待时_When Things Are Unfair</t>
  </si>
  <si>
    <t>万事互相效力_All Things Work Together</t>
  </si>
  <si>
    <t>乐于奉献_Because We Get To</t>
  </si>
  <si>
    <t>信心是相信所望之事_Being Sure Of What We Hope For</t>
  </si>
  <si>
    <t>重新得力_Power Up</t>
  </si>
  <si>
    <t>不再定罪_No Condemnation</t>
  </si>
  <si>
    <t>上帝对你有美好的安排_God Has Good Plans For You</t>
  </si>
  <si>
    <t>神是我的保护者_Protected And Safe</t>
  </si>
  <si>
    <t>PDF</t>
  </si>
  <si>
    <t>SOTW20211205</t>
  </si>
  <si>
    <t>SOTW20211212</t>
  </si>
  <si>
    <t>SOTW20211219</t>
  </si>
  <si>
    <t>SOTW20211223</t>
  </si>
  <si>
    <t>首先求智慧_Make Wisdon Your Number One Priority</t>
  </si>
  <si>
    <t>拥有冠军精神_The Power To Be A Champion</t>
  </si>
  <si>
    <t>一切都是新的了_All Things Made New</t>
  </si>
  <si>
    <t>我们今天学到了在祈求其他任何东西之前，首先要祈求得到智慧。我们了解到，当我们获得智慧时，我们将获得其他一切。还记得那棵树吗？扎根，你就会享受到果实。我们还了解到，获得智慧的方法是向上帝祈求。当你这样做时，你可以确信，我们非常非常良善的上帝会赐给你所求的，以及更多你没想到的好事情。祂会让你遇到的每个人都喜欢你，并在你所做的每一件事上都取得成功。&lt;b&gt;没有必要追逐财富或成功（好果子）。而是应当去寻求、渴望并祈求来自上帝的智慧（好根）。把智慧放在第一位，其他一切美好的事物都会随之而来。&lt;/b&gt;</t>
  </si>
  <si>
    <t>孩子们，今天我们了解到约书亚的冠军精神赋予他克服所有挑战的力量，并让他一路走到最后。当我们获得冠军精神，我们就会变得坚强，不会轻易地动摇或气馁。而获得冠军精神的三大秘诀是：1)不断相信我们的神是永远信实和良善的；2)持续宣告你所相信的；3)反复思想神的话语，提醒自己关于神对你作出的美好应许。通过这样做，无论我们处于何种失望境地或遇到任何问题时，都可以勇敢地说出：“&lt;b&gt;巨人(困难)可能很大，但我的神更伟大！祂爱我，帮助我，赐予我兴旺成功！&lt;/b&gt;”所有孩子说，“阿们！”</t>
  </si>
  <si>
    <t>孩子们，我们今天听到了多棒的好消息啊！我们了解到当我们拥有耶稣时，我们会由内而外地改变。&lt;b&gt;当你相信耶稣的那一刻，你所有的罪都被赦免了，你成为了一个新造的人，旧事已过，一切都变成了新的。&lt;/b&gt;当你相信耶稣并邀请祂成为你的主和救主时，祂的爱充满了你的心，使你得着爱和喜乐，你会从内到外改变，你所不喜欢的自己的所有坏习惯和坏行为都会消失。所以当人们看到我们的不同并问：“哇！是什么改变了你？”我们可以微笑着对他们说：“是耶稣，祂创造了全新的我！” 所有孩子们一起说：“阿们。”</t>
  </si>
  <si>
    <t>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</si>
</sst>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NumberFormat="1"/>
  </cellXfs>
  <cellStyles count="1">
    <cellStyle name="Normal" xfId="0" builtinId="0"/>
  </cellStyles>
  <dxfs count="3">
    <dxf>
      <numFmt numFmtId="0" formatCode="General"/>
    </dxf>
    <dxf>
      <alignment horizontal="general" vertical="bottom" textRotation="0" wrapText="1" indent="0" justifyLastLine="0" shrinkToFit="0" readingOrder="0"/>
    </dxf>
    <dxf>
      <numFmt numFmtId="164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9980F0-BB35-4C63-B2F2-891EB18D90DA}" name="Table1" displayName="Table1" ref="A1:H53" totalsRowShown="0">
  <autoFilter ref="A1:H53" xr:uid="{A19980F0-BB35-4C63-B2F2-891EB18D90DA}"/>
  <tableColumns count="8">
    <tableColumn id="9" xr3:uid="{CAABE9A8-2142-4AE4-9446-4424F1EB64C7}" name="Date" dataDxfId="2"/>
    <tableColumn id="10" xr3:uid="{23ACE4A4-6F52-4A30-8F11-87E05D1A4D8C}" name="txtSOTWID"/>
    <tableColumn id="2" xr3:uid="{DAB48973-2E0D-423A-AD79-EFF61EF71774}" name="txtSOTWContent" dataDxfId="1"/>
    <tableColumn id="4" xr3:uid="{C4FDE132-6113-4628-B21C-E8870A65699D}" name="txtNameOfBook"/>
    <tableColumn id="11" xr3:uid="{A64E8F99-90C1-4DF4-82C3-9A9351A89098}" name="PDF" dataDxfId="0">
      <calculatedColumnFormula>Table1[[#This Row],[txtSOTWID]]&amp;"_"&amp;Table1[[#This Row],[txtNameOfBook]]&amp;".pdf"</calculatedColumnFormula>
    </tableColumn>
    <tableColumn id="5" xr3:uid="{85D9F0BF-DA43-4CF4-98B1-07C5F2D5D336}" name="Chapter"/>
    <tableColumn id="6" xr3:uid="{FE2A3271-5611-46C2-AAA0-7A62FE1085E4}" name="Verse"/>
    <tableColumn id="8" xr3:uid="{21E74A94-8D2F-48BC-9FF7-5E36CC931388}" name="BibleBook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F141B-55F5-4BFD-8800-C23E3063A660}">
  <dimension ref="A1:H53"/>
  <sheetViews>
    <sheetView tabSelected="1" topLeftCell="A46" zoomScaleNormal="100" workbookViewId="0">
      <selection activeCell="F59" sqref="F59"/>
    </sheetView>
  </sheetViews>
  <sheetFormatPr defaultRowHeight="14.4" x14ac:dyDescent="0.3"/>
  <cols>
    <col min="1" max="1" width="10.5546875" bestFit="1" customWidth="1"/>
    <col min="2" max="2" width="14.109375" bestFit="1" customWidth="1"/>
    <col min="3" max="3" width="91.21875" style="3" customWidth="1"/>
    <col min="4" max="4" width="52.33203125" bestFit="1" customWidth="1"/>
    <col min="5" max="5" width="57.109375" customWidth="1"/>
    <col min="6" max="6" width="7" customWidth="1"/>
    <col min="7" max="7" width="9" customWidth="1"/>
    <col min="8" max="8" width="7.6640625" customWidth="1"/>
  </cols>
  <sheetData>
    <row r="1" spans="1:8" x14ac:dyDescent="0.3">
      <c r="A1" t="s">
        <v>119</v>
      </c>
      <c r="B1" t="s">
        <v>2</v>
      </c>
      <c r="C1" s="3" t="s">
        <v>0</v>
      </c>
      <c r="D1" t="s">
        <v>1</v>
      </c>
      <c r="E1" t="s">
        <v>171</v>
      </c>
      <c r="F1" t="s">
        <v>120</v>
      </c>
      <c r="G1" t="s">
        <v>121</v>
      </c>
      <c r="H1" t="s">
        <v>122</v>
      </c>
    </row>
    <row r="2" spans="1:8" ht="72" x14ac:dyDescent="0.3">
      <c r="A2" s="2">
        <v>44178</v>
      </c>
      <c r="B2" t="s">
        <v>10</v>
      </c>
      <c r="C2" s="3" t="s">
        <v>9</v>
      </c>
      <c r="D2" t="s">
        <v>123</v>
      </c>
      <c r="E2" t="str">
        <f>Table1[[#This Row],[txtSOTWID]]&amp;"_"&amp;Table1[[#This Row],[txtNameOfBook]]&amp;".pdf"</f>
        <v>SOTW20201213_慷慨给予_Be Generous.pdf</v>
      </c>
    </row>
    <row r="3" spans="1:8" ht="72" x14ac:dyDescent="0.3">
      <c r="A3" s="2">
        <v>44185</v>
      </c>
      <c r="B3" t="s">
        <v>4</v>
      </c>
      <c r="C3" s="3" t="s">
        <v>3</v>
      </c>
      <c r="D3" t="s">
        <v>124</v>
      </c>
      <c r="E3" t="str">
        <f>Table1[[#This Row],[txtSOTWID]]&amp;"_"&amp;Table1[[#This Row],[txtNameOfBook]]&amp;".pdf"</f>
        <v>SOTW20201220_指向耶稣的光_Spotlight On Jesus.pdf</v>
      </c>
    </row>
    <row r="4" spans="1:8" ht="57.6" x14ac:dyDescent="0.3">
      <c r="A4" s="2">
        <v>44192</v>
      </c>
      <c r="B4" t="s">
        <v>6</v>
      </c>
      <c r="C4" s="3" t="s">
        <v>5</v>
      </c>
      <c r="D4" t="s">
        <v>125</v>
      </c>
      <c r="E4" t="str">
        <f>Table1[[#This Row],[txtSOTWID]]&amp;"_"&amp;Table1[[#This Row],[txtNameOfBook]]&amp;".pdf"</f>
        <v>SOTW20201227_神的大爱_God’s Great Love.pdf</v>
      </c>
    </row>
    <row r="5" spans="1:8" ht="43.2" x14ac:dyDescent="0.3">
      <c r="A5" s="2">
        <v>44199</v>
      </c>
      <c r="B5" t="s">
        <v>8</v>
      </c>
      <c r="C5" s="3" t="s">
        <v>7</v>
      </c>
      <c r="D5" t="s">
        <v>126</v>
      </c>
      <c r="E5" t="str">
        <f>Table1[[#This Row],[txtSOTWID]]&amp;"_"&amp;Table1[[#This Row],[txtNameOfBook]]&amp;".pdf"</f>
        <v>SOTW20210103_向神求智慧_Ask GOD For Wisdom.pdf</v>
      </c>
    </row>
    <row r="6" spans="1:8" ht="57.6" x14ac:dyDescent="0.3">
      <c r="A6" s="2">
        <v>44213</v>
      </c>
      <c r="B6" t="s">
        <v>12</v>
      </c>
      <c r="C6" s="3" t="s">
        <v>11</v>
      </c>
      <c r="D6" t="s">
        <v>127</v>
      </c>
      <c r="E6" t="str">
        <f>Table1[[#This Row],[txtSOTWID]]&amp;"_"&amp;Table1[[#This Row],[txtNameOfBook]]&amp;".pdf"</f>
        <v>SOTW20210117_神的道路是最好的_The Best Way.pdf</v>
      </c>
    </row>
    <row r="7" spans="1:8" ht="72" x14ac:dyDescent="0.3">
      <c r="A7" s="2">
        <v>44220</v>
      </c>
      <c r="B7" t="s">
        <v>14</v>
      </c>
      <c r="C7" s="3" t="s">
        <v>13</v>
      </c>
      <c r="D7" t="s">
        <v>128</v>
      </c>
      <c r="E7" t="str">
        <f>Table1[[#This Row],[txtSOTWID]]&amp;"_"&amp;Table1[[#This Row],[txtNameOfBook]]&amp;".pdf"</f>
        <v>SOTW20210124_必不可少的事_First Things First.pdf</v>
      </c>
    </row>
    <row r="8" spans="1:8" ht="72" x14ac:dyDescent="0.3">
      <c r="A8" s="2">
        <v>44227</v>
      </c>
      <c r="B8" t="s">
        <v>16</v>
      </c>
      <c r="C8" s="3" t="s">
        <v>15</v>
      </c>
      <c r="D8" t="s">
        <v>129</v>
      </c>
      <c r="E8" t="str">
        <f>Table1[[#This Row],[txtSOTWID]]&amp;"_"&amp;Table1[[#This Row],[txtNameOfBook]]&amp;".pdf"</f>
        <v>SOTW20210131_受造奇妙可畏_Fearfully and wonderfully made.pdf</v>
      </c>
    </row>
    <row r="9" spans="1:8" ht="28.8" x14ac:dyDescent="0.3">
      <c r="A9" s="2">
        <v>44234</v>
      </c>
      <c r="B9" t="s">
        <v>18</v>
      </c>
      <c r="C9" s="3" t="s">
        <v>17</v>
      </c>
      <c r="D9" t="s">
        <v>130</v>
      </c>
      <c r="E9" t="str">
        <f>Table1[[#This Row],[txtSOTWID]]&amp;"_"&amp;Table1[[#This Row],[txtNameOfBook]]&amp;".pdf"</f>
        <v>SOTW20210207_神顾念世人_HE Cares For You.pdf</v>
      </c>
    </row>
    <row r="10" spans="1:8" ht="57.6" x14ac:dyDescent="0.3">
      <c r="A10" s="2">
        <v>44241</v>
      </c>
      <c r="B10" t="s">
        <v>20</v>
      </c>
      <c r="C10" s="3" t="s">
        <v>19</v>
      </c>
      <c r="D10" t="s">
        <v>131</v>
      </c>
      <c r="E10" t="str">
        <f>Table1[[#This Row],[txtSOTWID]]&amp;"_"&amp;Table1[[#This Row],[txtNameOfBook]]&amp;".pdf"</f>
        <v>SOTW20210214_有了耶稣就有了一切_Favour Gives Me Every Good Thing.pdf</v>
      </c>
    </row>
    <row r="11" spans="1:8" ht="86.4" x14ac:dyDescent="0.3">
      <c r="A11" s="2">
        <v>44248</v>
      </c>
      <c r="B11" t="s">
        <v>22</v>
      </c>
      <c r="C11" s="3" t="s">
        <v>21</v>
      </c>
      <c r="D11" t="s">
        <v>132</v>
      </c>
      <c r="E11" t="str">
        <f>Table1[[#This Row],[txtSOTWID]]&amp;"_"&amp;Table1[[#This Row],[txtNameOfBook]]&amp;".pdf"</f>
        <v>SOTW20210221_义人的盼望_The Hope Of The Righteous.pdf</v>
      </c>
    </row>
    <row r="12" spans="1:8" ht="57.6" x14ac:dyDescent="0.3">
      <c r="A12" s="2">
        <v>44255</v>
      </c>
      <c r="B12" t="s">
        <v>24</v>
      </c>
      <c r="C12" s="3" t="s">
        <v>23</v>
      </c>
      <c r="D12" t="s">
        <v>133</v>
      </c>
      <c r="E12" t="str">
        <f>Table1[[#This Row],[txtSOTWID]]&amp;"_"&amp;Table1[[#This Row],[txtNameOfBook]]&amp;".pdf"</f>
        <v>SOTW20210228_勇敢地向耶稣祈求_Boldly Ask From HIM.pdf</v>
      </c>
    </row>
    <row r="13" spans="1:8" ht="72" x14ac:dyDescent="0.3">
      <c r="A13" s="2">
        <v>44262</v>
      </c>
      <c r="B13" t="s">
        <v>26</v>
      </c>
      <c r="C13" s="3" t="s">
        <v>25</v>
      </c>
      <c r="D13" t="s">
        <v>134</v>
      </c>
      <c r="E13" t="str">
        <f>Table1[[#This Row],[txtSOTWID]]&amp;"_"&amp;Table1[[#This Row],[txtNameOfBook]]&amp;".pdf"</f>
        <v>SOTW20210307_义人的祈祷_The Prayer Of The Righteouness.pdf</v>
      </c>
    </row>
    <row r="14" spans="1:8" ht="86.4" x14ac:dyDescent="0.3">
      <c r="A14" s="2">
        <v>44269</v>
      </c>
      <c r="B14" t="s">
        <v>28</v>
      </c>
      <c r="C14" s="3" t="s">
        <v>27</v>
      </c>
      <c r="D14" t="s">
        <v>135</v>
      </c>
      <c r="E14" t="str">
        <f>Table1[[#This Row],[txtSOTWID]]&amp;"_"&amp;Table1[[#This Row],[txtNameOfBook]]&amp;".pdf"</f>
        <v>SOTW20210314_我不怕遭害_I Will Fear No Evil.pdf</v>
      </c>
    </row>
    <row r="15" spans="1:8" ht="43.2" x14ac:dyDescent="0.3">
      <c r="A15" s="2">
        <v>44276</v>
      </c>
      <c r="B15" t="s">
        <v>30</v>
      </c>
      <c r="C15" s="3" t="s">
        <v>29</v>
      </c>
      <c r="D15" t="s">
        <v>136</v>
      </c>
      <c r="E15" t="str">
        <f>Table1[[#This Row],[txtSOTWID]]&amp;"_"&amp;Table1[[#This Row],[txtNameOfBook]]&amp;".pdf"</f>
        <v>SOTW20210321_蒙福的人必成为他人的祝福_Blessed To Be A Blessing.pdf</v>
      </c>
    </row>
    <row r="16" spans="1:8" ht="72" x14ac:dyDescent="0.3">
      <c r="A16" s="2">
        <v>44283</v>
      </c>
      <c r="B16" t="s">
        <v>32</v>
      </c>
      <c r="C16" s="3" t="s">
        <v>31</v>
      </c>
      <c r="D16" t="s">
        <v>137</v>
      </c>
      <c r="E16" t="str">
        <f>Table1[[#This Row],[txtSOTWID]]&amp;"_"&amp;Table1[[#This Row],[txtNameOfBook]]&amp;".pdf"</f>
        <v>SOTW20210328_属于你的恩赐_You Have A Gift.pdf</v>
      </c>
    </row>
    <row r="17" spans="1:8" ht="72" x14ac:dyDescent="0.3">
      <c r="A17" s="2">
        <v>44290</v>
      </c>
      <c r="B17" t="s">
        <v>34</v>
      </c>
      <c r="C17" s="3" t="s">
        <v>33</v>
      </c>
      <c r="D17" t="s">
        <v>138</v>
      </c>
      <c r="E17" t="str">
        <f>Table1[[#This Row],[txtSOTWID]]&amp;"_"&amp;Table1[[#This Row],[txtNameOfBook]]&amp;".pdf"</f>
        <v>SOTW20210404_最伟大的爱_The Greatest Love Of All.pdf</v>
      </c>
    </row>
    <row r="18" spans="1:8" ht="86.4" x14ac:dyDescent="0.3">
      <c r="A18" s="2">
        <v>44297</v>
      </c>
      <c r="B18" t="s">
        <v>36</v>
      </c>
      <c r="C18" s="3" t="s">
        <v>35</v>
      </c>
      <c r="D18" t="s">
        <v>139</v>
      </c>
      <c r="E18" t="str">
        <f>Table1[[#This Row],[txtSOTWID]]&amp;"_"&amp;Table1[[#This Row],[txtNameOfBook]]&amp;".pdf"</f>
        <v>SOTW20210411_即使你做错，神还爱着你_Even When It's Your Fault.pdf</v>
      </c>
    </row>
    <row r="19" spans="1:8" ht="86.4" x14ac:dyDescent="0.3">
      <c r="A19" s="2">
        <v>44304</v>
      </c>
      <c r="B19" t="s">
        <v>38</v>
      </c>
      <c r="C19" s="3" t="s">
        <v>37</v>
      </c>
      <c r="D19" t="s">
        <v>140</v>
      </c>
      <c r="E19" t="str">
        <f>Table1[[#This Row],[txtSOTWID]]&amp;"_"&amp;Table1[[#This Row],[txtNameOfBook]]&amp;".pdf"</f>
        <v>SOTW20210418_大胆地从神处领取_Boldly Take.pdf</v>
      </c>
    </row>
    <row r="20" spans="1:8" ht="86.4" x14ac:dyDescent="0.3">
      <c r="A20" s="2">
        <v>44311</v>
      </c>
      <c r="B20" t="s">
        <v>40</v>
      </c>
      <c r="C20" s="3" t="s">
        <v>39</v>
      </c>
      <c r="D20" t="s">
        <v>141</v>
      </c>
      <c r="E20" t="str">
        <f>Table1[[#This Row],[txtSOTWID]]&amp;"_"&amp;Table1[[#This Row],[txtNameOfBook]]&amp;".pdf"</f>
        <v>SOTW20210425_从神处领取所有_Take It All.pdf</v>
      </c>
    </row>
    <row r="21" spans="1:8" ht="43.2" x14ac:dyDescent="0.3">
      <c r="A21" s="2">
        <v>44318</v>
      </c>
      <c r="B21" t="s">
        <v>42</v>
      </c>
      <c r="C21" s="3" t="s">
        <v>41</v>
      </c>
      <c r="D21" t="s">
        <v>142</v>
      </c>
      <c r="E21" t="str">
        <f>Table1[[#This Row],[txtSOTWID]]&amp;"_"&amp;Table1[[#This Row],[txtNameOfBook]]&amp;".pdf"</f>
        <v>SOTW20210502_天使守护着你_Angels To Watch Over You.pdf</v>
      </c>
      <c r="F21">
        <v>91</v>
      </c>
      <c r="G21">
        <v>11</v>
      </c>
      <c r="H21" t="s">
        <v>43</v>
      </c>
    </row>
    <row r="22" spans="1:8" ht="86.4" x14ac:dyDescent="0.3">
      <c r="A22" s="2">
        <v>44325</v>
      </c>
      <c r="B22" t="s">
        <v>45</v>
      </c>
      <c r="C22" s="3" t="s">
        <v>44</v>
      </c>
      <c r="D22" t="s">
        <v>143</v>
      </c>
      <c r="E22" t="str">
        <f>Table1[[#This Row],[txtSOTWID]]&amp;"_"&amp;Table1[[#This Row],[txtNameOfBook]]&amp;".pdf"</f>
        <v>SOTW20210509_正确的信念通往正确的人生_Believe Right, Live Right.pdf</v>
      </c>
      <c r="F22">
        <v>8</v>
      </c>
      <c r="G22">
        <v>37</v>
      </c>
      <c r="H22" t="s">
        <v>46</v>
      </c>
    </row>
    <row r="23" spans="1:8" ht="57.6" x14ac:dyDescent="0.3">
      <c r="A23" s="2">
        <v>44332</v>
      </c>
      <c r="B23" t="s">
        <v>48</v>
      </c>
      <c r="C23" s="3" t="s">
        <v>47</v>
      </c>
      <c r="D23" t="s">
        <v>144</v>
      </c>
      <c r="E23" t="str">
        <f>Table1[[#This Row],[txtSOTWID]]&amp;"_"&amp;Table1[[#This Row],[txtNameOfBook]]&amp;".pdf"</f>
        <v>SOTW20210516_因信得福_Blessed By Believing.pdf</v>
      </c>
      <c r="F23">
        <v>3</v>
      </c>
      <c r="G23">
        <v>9</v>
      </c>
      <c r="H23" t="s">
        <v>49</v>
      </c>
    </row>
    <row r="24" spans="1:8" ht="86.4" x14ac:dyDescent="0.3">
      <c r="A24" s="2">
        <v>44339</v>
      </c>
      <c r="B24" t="s">
        <v>51</v>
      </c>
      <c r="C24" s="3" t="s">
        <v>50</v>
      </c>
      <c r="D24" t="s">
        <v>145</v>
      </c>
      <c r="E24" t="str">
        <f>Table1[[#This Row],[txtSOTWID]]&amp;"_"&amp;Table1[[#This Row],[txtNameOfBook]]&amp;".pdf"</f>
        <v>SOTW20210523_你的话语带有能力_Power In Your Mouth.pdf</v>
      </c>
      <c r="F24">
        <v>2</v>
      </c>
      <c r="G24">
        <v>9</v>
      </c>
      <c r="H24" t="s">
        <v>52</v>
      </c>
    </row>
    <row r="25" spans="1:8" ht="100.8" x14ac:dyDescent="0.3">
      <c r="A25" s="2">
        <v>44346</v>
      </c>
      <c r="B25" t="s">
        <v>54</v>
      </c>
      <c r="C25" s="3" t="s">
        <v>53</v>
      </c>
      <c r="D25" t="s">
        <v>146</v>
      </c>
      <c r="E25" t="str">
        <f>Table1[[#This Row],[txtSOTWID]]&amp;"_"&amp;Table1[[#This Row],[txtNameOfBook]]&amp;".pdf"</f>
        <v>SOTW20210530_我的避难所，我的力量源泉_My Protection and My Strength.pdf</v>
      </c>
      <c r="F25">
        <v>46</v>
      </c>
      <c r="G25">
        <v>1</v>
      </c>
      <c r="H25" t="s">
        <v>43</v>
      </c>
    </row>
    <row r="26" spans="1:8" ht="100.8" x14ac:dyDescent="0.3">
      <c r="A26" s="2">
        <v>44353</v>
      </c>
      <c r="B26" t="s">
        <v>56</v>
      </c>
      <c r="C26" s="3" t="s">
        <v>55</v>
      </c>
      <c r="D26" t="s">
        <v>147</v>
      </c>
      <c r="E26" t="str">
        <f>Table1[[#This Row],[txtSOTWID]]&amp;"_"&amp;Table1[[#This Row],[txtNameOfBook]]&amp;".pdf"</f>
        <v>SOTW20210606_圣经是如此告诉我的_For The Bible Tell Me So.pdf</v>
      </c>
      <c r="F26">
        <v>3</v>
      </c>
      <c r="G26">
        <v>16</v>
      </c>
      <c r="H26" t="s">
        <v>57</v>
      </c>
    </row>
    <row r="27" spans="1:8" ht="72" x14ac:dyDescent="0.3">
      <c r="A27" s="2">
        <v>44360</v>
      </c>
      <c r="B27" t="s">
        <v>59</v>
      </c>
      <c r="C27" s="3" t="s">
        <v>58</v>
      </c>
      <c r="D27" t="s">
        <v>148</v>
      </c>
      <c r="E27" t="str">
        <f>Table1[[#This Row],[txtSOTWID]]&amp;"_"&amp;Table1[[#This Row],[txtNameOfBook]]&amp;".pdf"</f>
        <v>SOTW20210613_把神的话植入你心中_Plant God's Word In Your Heart.pdf</v>
      </c>
      <c r="F27">
        <v>55</v>
      </c>
      <c r="G27">
        <v>11</v>
      </c>
      <c r="H27" t="s">
        <v>60</v>
      </c>
    </row>
    <row r="28" spans="1:8" ht="72" x14ac:dyDescent="0.3">
      <c r="A28" s="2">
        <v>44367</v>
      </c>
      <c r="B28" t="s">
        <v>62</v>
      </c>
      <c r="C28" s="3" t="s">
        <v>61</v>
      </c>
      <c r="D28" t="s">
        <v>149</v>
      </c>
      <c r="E28" t="str">
        <f>Table1[[#This Row],[txtSOTWID]]&amp;"_"&amp;Table1[[#This Row],[txtNameOfBook]]&amp;".pdf"</f>
        <v>SOTW20210620_选择说好话_Choose To Speak Good.pdf</v>
      </c>
      <c r="F28">
        <v>4</v>
      </c>
      <c r="G28">
        <v>29</v>
      </c>
      <c r="H28" t="s">
        <v>63</v>
      </c>
    </row>
    <row r="29" spans="1:8" ht="72" x14ac:dyDescent="0.3">
      <c r="A29" s="2">
        <v>44374</v>
      </c>
      <c r="B29" t="s">
        <v>65</v>
      </c>
      <c r="C29" s="3" t="s">
        <v>64</v>
      </c>
      <c r="D29" t="s">
        <v>150</v>
      </c>
      <c r="E29" t="str">
        <f>Table1[[#This Row],[txtSOTWID]]&amp;"_"&amp;Table1[[#This Row],[txtNameOfBook]]&amp;".pdf"</f>
        <v>SOTW20210627_不一样的心志_A Different Spirit.pdf</v>
      </c>
      <c r="F29">
        <v>12</v>
      </c>
      <c r="G29">
        <v>9</v>
      </c>
      <c r="H29" t="s">
        <v>66</v>
      </c>
    </row>
    <row r="30" spans="1:8" ht="72" x14ac:dyDescent="0.3">
      <c r="A30" s="2">
        <v>44381</v>
      </c>
      <c r="B30" t="s">
        <v>68</v>
      </c>
      <c r="C30" s="3" t="s">
        <v>67</v>
      </c>
      <c r="D30" t="s">
        <v>151</v>
      </c>
      <c r="E30" t="str">
        <f>Table1[[#This Row],[txtSOTWID]]&amp;"_"&amp;Table1[[#This Row],[txtNameOfBook]]&amp;".pdf"</f>
        <v>SOTW20210704_与智者同行_Walk With The Wise.pdf</v>
      </c>
      <c r="F30">
        <v>13</v>
      </c>
      <c r="G30">
        <v>20</v>
      </c>
      <c r="H30" t="s">
        <v>69</v>
      </c>
    </row>
    <row r="31" spans="1:8" ht="57.6" x14ac:dyDescent="0.3">
      <c r="A31" s="2">
        <v>44388</v>
      </c>
      <c r="B31" t="s">
        <v>71</v>
      </c>
      <c r="C31" s="3" t="s">
        <v>70</v>
      </c>
      <c r="D31" t="s">
        <v>152</v>
      </c>
      <c r="E31" t="str">
        <f>Table1[[#This Row],[txtSOTWID]]&amp;"_"&amp;Table1[[#This Row],[txtNameOfBook]]&amp;".pdf"</f>
        <v>SOTW20210711_神与我同在，赐我成功_With Me and For Me.pdf</v>
      </c>
      <c r="F31">
        <v>39</v>
      </c>
      <c r="G31">
        <v>2</v>
      </c>
      <c r="H31" t="s">
        <v>72</v>
      </c>
    </row>
    <row r="32" spans="1:8" ht="86.4" x14ac:dyDescent="0.3">
      <c r="A32" s="2">
        <v>44402</v>
      </c>
      <c r="B32" t="s">
        <v>74</v>
      </c>
      <c r="C32" s="3" t="s">
        <v>73</v>
      </c>
      <c r="D32" t="s">
        <v>153</v>
      </c>
      <c r="E32" t="str">
        <f>Table1[[#This Row],[txtSOTWID]]&amp;"_"&amp;Table1[[#This Row],[txtNameOfBook]]&amp;".pdf"</f>
        <v>SOTW20210725_圣灵的带领_Led By The Spirit.pdf</v>
      </c>
      <c r="F32">
        <v>14</v>
      </c>
      <c r="G32">
        <v>26</v>
      </c>
      <c r="H32" t="s">
        <v>57</v>
      </c>
    </row>
    <row r="33" spans="1:8" ht="57.6" x14ac:dyDescent="0.3">
      <c r="A33" s="2">
        <v>44416</v>
      </c>
      <c r="B33" t="s">
        <v>76</v>
      </c>
      <c r="C33" s="3" t="s">
        <v>75</v>
      </c>
      <c r="D33" t="s">
        <v>154</v>
      </c>
      <c r="E33" t="str">
        <f>Table1[[#This Row],[txtSOTWID]]&amp;"_"&amp;Table1[[#This Row],[txtNameOfBook]]&amp;".pdf"</f>
        <v>SOTW20210808_感谢神的良善和慈爱_For He Is Good.pdf</v>
      </c>
      <c r="F33">
        <v>118</v>
      </c>
      <c r="G33">
        <v>1</v>
      </c>
      <c r="H33" t="s">
        <v>43</v>
      </c>
    </row>
    <row r="34" spans="1:8" ht="72" x14ac:dyDescent="0.3">
      <c r="A34" s="2">
        <v>44423</v>
      </c>
      <c r="B34" t="s">
        <v>79</v>
      </c>
      <c r="C34" s="3" t="s">
        <v>77</v>
      </c>
      <c r="D34" t="s">
        <v>155</v>
      </c>
      <c r="E34" t="str">
        <f>Table1[[#This Row],[txtSOTWID]]&amp;"_"&amp;Table1[[#This Row],[txtNameOfBook]]&amp;".pdf"</f>
        <v>SOTW20210815_对神的爱充满信心_Confident Of His Love.pdf</v>
      </c>
      <c r="F34">
        <v>3</v>
      </c>
      <c r="G34" t="s">
        <v>78</v>
      </c>
      <c r="H34" t="s">
        <v>80</v>
      </c>
    </row>
    <row r="35" spans="1:8" ht="72" x14ac:dyDescent="0.3">
      <c r="A35" s="2">
        <v>44430</v>
      </c>
      <c r="B35" t="s">
        <v>82</v>
      </c>
      <c r="C35" s="3" t="s">
        <v>81</v>
      </c>
      <c r="D35" t="s">
        <v>156</v>
      </c>
      <c r="E35" t="str">
        <f>Table1[[#This Row],[txtSOTWID]]&amp;"_"&amp;Table1[[#This Row],[txtNameOfBook]]&amp;".pdf"</f>
        <v>SOTW20210822_新造的人_A New Creation.pdf</v>
      </c>
      <c r="F35">
        <v>5</v>
      </c>
      <c r="G35">
        <v>17</v>
      </c>
      <c r="H35" t="s">
        <v>66</v>
      </c>
    </row>
    <row r="36" spans="1:8" ht="86.4" x14ac:dyDescent="0.3">
      <c r="A36" s="2">
        <v>44437</v>
      </c>
      <c r="B36" t="s">
        <v>84</v>
      </c>
      <c r="C36" s="3" t="s">
        <v>83</v>
      </c>
      <c r="D36" t="s">
        <v>157</v>
      </c>
      <c r="E36" t="str">
        <f>Table1[[#This Row],[txtSOTWID]]&amp;"_"&amp;Table1[[#This Row],[txtNameOfBook]]&amp;".pdf"</f>
        <v>SOTW20210829_记念主耶稣_Remember.pdf</v>
      </c>
      <c r="F36">
        <v>53</v>
      </c>
      <c r="G36">
        <v>5</v>
      </c>
      <c r="H36" t="s">
        <v>60</v>
      </c>
    </row>
    <row r="37" spans="1:8" ht="86.4" x14ac:dyDescent="0.3">
      <c r="A37" s="2">
        <v>44444</v>
      </c>
      <c r="B37" t="s">
        <v>86</v>
      </c>
      <c r="C37" s="3" t="s">
        <v>85</v>
      </c>
      <c r="D37" t="s">
        <v>158</v>
      </c>
      <c r="E37" t="str">
        <f>Table1[[#This Row],[txtSOTWID]]&amp;"_"&amp;Table1[[#This Row],[txtNameOfBook]]&amp;".pdf"</f>
        <v>SOTW20210905_信靠神行事必得福_Trust And Receive.pdf</v>
      </c>
      <c r="F37">
        <v>17</v>
      </c>
      <c r="G37">
        <v>7</v>
      </c>
      <c r="H37" t="s">
        <v>87</v>
      </c>
    </row>
    <row r="38" spans="1:8" ht="86.4" x14ac:dyDescent="0.3">
      <c r="A38" s="2">
        <v>44451</v>
      </c>
      <c r="B38" t="s">
        <v>89</v>
      </c>
      <c r="C38" s="3" t="s">
        <v>88</v>
      </c>
      <c r="D38" t="s">
        <v>159</v>
      </c>
      <c r="E38" t="str">
        <f>Table1[[#This Row],[txtSOTWID]]&amp;"_"&amp;Table1[[#This Row],[txtNameOfBook]]&amp;".pdf"</f>
        <v>SOTW20210912_爱里没有惧怕_No Fear.pdf</v>
      </c>
      <c r="F38">
        <v>4</v>
      </c>
      <c r="G38">
        <v>18</v>
      </c>
      <c r="H38" t="s">
        <v>90</v>
      </c>
    </row>
    <row r="39" spans="1:8" ht="57.6" x14ac:dyDescent="0.3">
      <c r="A39" s="2">
        <v>44458</v>
      </c>
      <c r="B39" t="s">
        <v>92</v>
      </c>
      <c r="C39" s="3" t="s">
        <v>91</v>
      </c>
      <c r="D39" t="s">
        <v>160</v>
      </c>
      <c r="E39" t="str">
        <f>Table1[[#This Row],[txtSOTWID]]&amp;"_"&amp;Table1[[#This Row],[txtNameOfBook]]&amp;".pdf"</f>
        <v>SOTW20210919_亲近神_Close to HIM.pdf</v>
      </c>
      <c r="F39">
        <v>91</v>
      </c>
      <c r="G39" s="1" t="s">
        <v>118</v>
      </c>
      <c r="H39" t="s">
        <v>93</v>
      </c>
    </row>
    <row r="40" spans="1:8" ht="100.8" x14ac:dyDescent="0.3">
      <c r="A40" s="2">
        <v>44465</v>
      </c>
      <c r="B40" t="s">
        <v>95</v>
      </c>
      <c r="C40" s="3" t="s">
        <v>94</v>
      </c>
      <c r="D40" t="s">
        <v>161</v>
      </c>
      <c r="E40" t="str">
        <f>Table1[[#This Row],[txtSOTWID]]&amp;"_"&amp;Table1[[#This Row],[txtNameOfBook]]&amp;".pdf"</f>
        <v>SOTW20210926_得智慧，得聪明_Wisdom Gives Understanding.pdf</v>
      </c>
      <c r="F40">
        <v>2</v>
      </c>
      <c r="G40">
        <v>21</v>
      </c>
      <c r="H40" t="s">
        <v>96</v>
      </c>
    </row>
    <row r="41" spans="1:8" ht="100.8" x14ac:dyDescent="0.3">
      <c r="A41" s="2">
        <v>44472</v>
      </c>
      <c r="B41" t="s">
        <v>98</v>
      </c>
      <c r="C41" s="3" t="s">
        <v>97</v>
      </c>
      <c r="D41" t="s">
        <v>162</v>
      </c>
      <c r="E41" t="str">
        <f>Table1[[#This Row],[txtSOTWID]]&amp;"_"&amp;Table1[[#This Row],[txtNameOfBook]]&amp;".pdf"</f>
        <v>SOTW20211003_神造万物皆有美意_Ollie The Oyster.pdf</v>
      </c>
      <c r="F41">
        <v>3</v>
      </c>
      <c r="G41">
        <v>11</v>
      </c>
      <c r="H41" t="s">
        <v>99</v>
      </c>
    </row>
    <row r="42" spans="1:8" ht="100.8" x14ac:dyDescent="0.3">
      <c r="A42" s="2">
        <v>44479</v>
      </c>
      <c r="B42" t="s">
        <v>101</v>
      </c>
      <c r="C42" s="3" t="s">
        <v>100</v>
      </c>
      <c r="D42" t="s">
        <v>163</v>
      </c>
      <c r="E42" t="str">
        <f>Table1[[#This Row],[txtSOTWID]]&amp;"_"&amp;Table1[[#This Row],[txtNameOfBook]]&amp;".pdf"</f>
        <v>SOTW20211010_当遇到不公平的对待时_When Things Are Unfair.pdf</v>
      </c>
      <c r="F42">
        <v>15</v>
      </c>
      <c r="G42">
        <v>1</v>
      </c>
      <c r="H42" t="s">
        <v>72</v>
      </c>
    </row>
    <row r="43" spans="1:8" ht="72" x14ac:dyDescent="0.3">
      <c r="A43" s="2">
        <v>44486</v>
      </c>
      <c r="B43" t="s">
        <v>102</v>
      </c>
      <c r="C43" s="3" t="s">
        <v>117</v>
      </c>
      <c r="D43" t="s">
        <v>164</v>
      </c>
      <c r="E43" t="str">
        <f>Table1[[#This Row],[txtSOTWID]]&amp;"_"&amp;Table1[[#This Row],[txtNameOfBook]]&amp;".pdf"</f>
        <v>SOTW20211017_万事互相效力_All Things Work Together.pdf</v>
      </c>
      <c r="F43">
        <v>8</v>
      </c>
      <c r="G43">
        <v>28</v>
      </c>
      <c r="H43" t="s">
        <v>46</v>
      </c>
    </row>
    <row r="44" spans="1:8" ht="100.8" x14ac:dyDescent="0.3">
      <c r="A44" s="2">
        <v>44493</v>
      </c>
      <c r="B44" t="s">
        <v>104</v>
      </c>
      <c r="C44" s="3" t="s">
        <v>103</v>
      </c>
      <c r="D44" t="s">
        <v>165</v>
      </c>
      <c r="E44" t="str">
        <f>Table1[[#This Row],[txtSOTWID]]&amp;"_"&amp;Table1[[#This Row],[txtNameOfBook]]&amp;".pdf"</f>
        <v>SOTW20211024_乐于奉献_Because We Get To.pdf</v>
      </c>
      <c r="F44">
        <v>3</v>
      </c>
      <c r="G44">
        <v>10</v>
      </c>
      <c r="H44" t="s">
        <v>105</v>
      </c>
    </row>
    <row r="45" spans="1:8" ht="100.8" x14ac:dyDescent="0.3">
      <c r="A45" s="2">
        <v>44500</v>
      </c>
      <c r="B45" t="s">
        <v>107</v>
      </c>
      <c r="C45" s="3" t="s">
        <v>106</v>
      </c>
      <c r="D45" t="s">
        <v>166</v>
      </c>
      <c r="E45" t="str">
        <f>Table1[[#This Row],[txtSOTWID]]&amp;"_"&amp;Table1[[#This Row],[txtNameOfBook]]&amp;".pdf"</f>
        <v>SOTW20211031_信心是相信所望之事_Being Sure Of What We Hope For.pdf</v>
      </c>
      <c r="F45">
        <v>11</v>
      </c>
      <c r="G45">
        <v>1</v>
      </c>
      <c r="H45" t="s">
        <v>108</v>
      </c>
    </row>
    <row r="46" spans="1:8" ht="86.4" x14ac:dyDescent="0.3">
      <c r="A46" s="2">
        <v>44507</v>
      </c>
      <c r="B46" t="s">
        <v>110</v>
      </c>
      <c r="C46" s="3" t="s">
        <v>109</v>
      </c>
      <c r="D46" t="s">
        <v>167</v>
      </c>
      <c r="E46" t="str">
        <f>Table1[[#This Row],[txtSOTWID]]&amp;"_"&amp;Table1[[#This Row],[txtNameOfBook]]&amp;".pdf"</f>
        <v>SOTW20211107_重新得力_Power Up.pdf</v>
      </c>
      <c r="F46">
        <v>10</v>
      </c>
      <c r="G46">
        <v>17</v>
      </c>
      <c r="H46" t="s">
        <v>46</v>
      </c>
    </row>
    <row r="47" spans="1:8" ht="72" x14ac:dyDescent="0.3">
      <c r="A47" s="2">
        <v>44514</v>
      </c>
      <c r="B47" t="s">
        <v>112</v>
      </c>
      <c r="C47" s="3" t="s">
        <v>111</v>
      </c>
      <c r="D47" t="s">
        <v>168</v>
      </c>
      <c r="E47" t="str">
        <f>Table1[[#This Row],[txtSOTWID]]&amp;"_"&amp;Table1[[#This Row],[txtNameOfBook]]&amp;".pdf"</f>
        <v>SOTW20211114_不再定罪_No Condemnation.pdf</v>
      </c>
      <c r="F47">
        <v>8</v>
      </c>
      <c r="G47">
        <v>1</v>
      </c>
      <c r="H47" t="s">
        <v>46</v>
      </c>
    </row>
    <row r="48" spans="1:8" ht="72" x14ac:dyDescent="0.3">
      <c r="A48" s="2">
        <v>44521</v>
      </c>
      <c r="B48" t="s">
        <v>114</v>
      </c>
      <c r="C48" s="3" t="s">
        <v>113</v>
      </c>
      <c r="D48" t="s">
        <v>169</v>
      </c>
      <c r="E48" t="str">
        <f>Table1[[#This Row],[txtSOTWID]]&amp;"_"&amp;Table1[[#This Row],[txtNameOfBook]]&amp;".pdf"</f>
        <v>SOTW20211121_上帝对你有美好的安排_God Has Good Plans For You.pdf</v>
      </c>
      <c r="F48">
        <v>29</v>
      </c>
      <c r="G48">
        <v>11</v>
      </c>
      <c r="H48" t="s">
        <v>87</v>
      </c>
    </row>
    <row r="49" spans="1:8" ht="57.6" x14ac:dyDescent="0.3">
      <c r="A49" s="2">
        <v>44528</v>
      </c>
      <c r="B49" t="s">
        <v>116</v>
      </c>
      <c r="C49" s="3" t="s">
        <v>115</v>
      </c>
      <c r="D49" t="s">
        <v>170</v>
      </c>
      <c r="E49" t="str">
        <f>Table1[[#This Row],[txtSOTWID]]&amp;"_"&amp;Table1[[#This Row],[txtNameOfBook]]&amp;".pdf"</f>
        <v>SOTW20211128_神是我的保护者_Protected And Safe.pdf</v>
      </c>
      <c r="F49">
        <v>91</v>
      </c>
      <c r="G49">
        <v>2</v>
      </c>
      <c r="H49" t="s">
        <v>43</v>
      </c>
    </row>
    <row r="50" spans="1:8" ht="14.4" customHeight="1" x14ac:dyDescent="0.3">
      <c r="A50" s="2">
        <v>44535</v>
      </c>
      <c r="B50" t="s">
        <v>172</v>
      </c>
      <c r="C50" s="3" t="s">
        <v>179</v>
      </c>
      <c r="D50" t="s">
        <v>176</v>
      </c>
      <c r="E50" s="4" t="str">
        <f>Table1[[#This Row],[txtSOTWID]]&amp;"_"&amp;Table1[[#This Row],[txtNameOfBook]]&amp;".pdf"</f>
        <v>SOTW20211205_首先求智慧_Make Wisdon Your Number One Priority.pdf</v>
      </c>
      <c r="F50">
        <v>4</v>
      </c>
      <c r="G50">
        <v>7</v>
      </c>
      <c r="H50" t="s">
        <v>69</v>
      </c>
    </row>
    <row r="51" spans="1:8" ht="14.4" customHeight="1" x14ac:dyDescent="0.3">
      <c r="A51" s="2">
        <v>44542</v>
      </c>
      <c r="B51" t="s">
        <v>173</v>
      </c>
      <c r="C51" s="3" t="s">
        <v>180</v>
      </c>
      <c r="D51" t="s">
        <v>177</v>
      </c>
      <c r="E51" s="4" t="str">
        <f>Table1[[#This Row],[txtSOTWID]]&amp;"_"&amp;Table1[[#This Row],[txtNameOfBook]]&amp;".pdf"</f>
        <v>SOTW20211212_拥有冠军精神_The Power To Be A Champion.pdf</v>
      </c>
      <c r="F51">
        <v>1</v>
      </c>
      <c r="G51">
        <v>8</v>
      </c>
      <c r="H51" t="s">
        <v>182</v>
      </c>
    </row>
    <row r="52" spans="1:8" ht="14.4" customHeight="1" x14ac:dyDescent="0.3">
      <c r="A52" s="2">
        <v>44549</v>
      </c>
      <c r="B52" t="s">
        <v>174</v>
      </c>
      <c r="C52" s="3" t="s">
        <v>181</v>
      </c>
      <c r="D52" t="s">
        <v>178</v>
      </c>
      <c r="E52" s="4" t="str">
        <f>Table1[[#This Row],[txtSOTWID]]&amp;"_"&amp;Table1[[#This Row],[txtNameOfBook]]&amp;".pdf"</f>
        <v>SOTW20211219_一切都是新的了_All Things Made New.pdf</v>
      </c>
      <c r="F52">
        <v>5</v>
      </c>
      <c r="G52">
        <v>17</v>
      </c>
      <c r="H52" t="s">
        <v>66</v>
      </c>
    </row>
    <row r="53" spans="1:8" ht="14.4" customHeight="1" x14ac:dyDescent="0.3">
      <c r="A53" s="2">
        <v>44553</v>
      </c>
      <c r="B53" t="s">
        <v>175</v>
      </c>
      <c r="C53" s="3" t="s">
        <v>3</v>
      </c>
      <c r="D53" t="s">
        <v>124</v>
      </c>
      <c r="E53" s="4" t="str">
        <f>Table1[[#This Row],[txtSOTWID]]&amp;"_"&amp;Table1[[#This Row],[txtNameOfBook]]&amp;".pdf"</f>
        <v>SOTW20211223_指向耶稣的光_Spotlight On Jesus.pdf</v>
      </c>
      <c r="F53">
        <v>8</v>
      </c>
      <c r="G53">
        <v>12</v>
      </c>
      <c r="H53" t="s">
        <v>57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53073C119C14D84F9A760ACAE3E6F" ma:contentTypeVersion="2" ma:contentTypeDescription="Create a new document." ma:contentTypeScope="" ma:versionID="b413f2e022638117563f8e12e9f4a6fd">
  <xsd:schema xmlns:xsd="http://www.w3.org/2001/XMLSchema" xmlns:xs="http://www.w3.org/2001/XMLSchema" xmlns:p="http://schemas.microsoft.com/office/2006/metadata/properties" xmlns:ns2="4c438fe8-b65b-4916-9b21-2eaa4d899c74" targetNamespace="http://schemas.microsoft.com/office/2006/metadata/properties" ma:root="true" ma:fieldsID="0e89b3caa0fd1c67298a7f08022b9e9f" ns2:_="">
    <xsd:import namespace="4c438fe8-b65b-4916-9b21-2eaa4d899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438fe8-b65b-4916-9b21-2eaa4d899c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3F9E3E-A8CC-4EC8-AD03-C20BA1DC039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888272-E77E-4E41-93BC-1B19E17BD5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7BD6A8-22BE-4BAC-BF2C-67CCCD8DA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438fe8-b65b-4916-9b21-2eaa4d899c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Peggy</cp:lastModifiedBy>
  <dcterms:created xsi:type="dcterms:W3CDTF">2021-12-13T08:06:21Z</dcterms:created>
  <dcterms:modified xsi:type="dcterms:W3CDTF">2022-01-07T15:02:21Z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0x01010085453073C119C14D84F9A760ACAE3E6F</vt:lpwstr>
  </property>
</Properties>
</file>